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сведения" sheetId="1" r:id="rId1"/>
    <sheet name="отчет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" i="1" l="1"/>
  <c r="C5" i="1" l="1"/>
</calcChain>
</file>

<file path=xl/sharedStrings.xml><?xml version="1.0" encoding="utf-8"?>
<sst xmlns="http://schemas.openxmlformats.org/spreadsheetml/2006/main" count="81" uniqueCount="64">
  <si>
    <t>№ п.п.</t>
  </si>
  <si>
    <t>Наименование государственной программы, подпрограммы</t>
  </si>
  <si>
    <t>Количество запланированных контрольных событий на 2018 год</t>
  </si>
  <si>
    <t>Количество выполненных контрольных событий в 2018 году</t>
  </si>
  <si>
    <t>Причины не выполнения мероприятий, предложения по дальнейшей реализации</t>
  </si>
  <si>
    <t>Итого по Государственной программе Забайкальского края «Социальная поддержка граждан на 2014-2020 годы»</t>
  </si>
  <si>
    <t>Подпрограмма 2. "Модернизация  и развитие социального обслуживания населения"</t>
  </si>
  <si>
    <t>Подпрограмма «Дорога в жизнь».</t>
  </si>
  <si>
    <t>Подпрограмма «Новая семья».</t>
  </si>
  <si>
    <t>Подпрограмма 3. "Совершенствование социальной поддержки семьи и детей"</t>
  </si>
  <si>
    <t>Подпрограмма 1. "Развитие мер социальной поддержки отдельных категорий граждан, проживающих в Забайкальском крае"</t>
  </si>
  <si>
    <t>Количество не выполненных мероприятий (в том числе частично)</t>
  </si>
  <si>
    <t>Ответственный исполнитель</t>
  </si>
  <si>
    <t>Статус контрольного события (выполнено/не выполнено)</t>
  </si>
  <si>
    <t>Результат реализации мероприятия</t>
  </si>
  <si>
    <t>Причины не выполнения, предложения по реализации мероприятия</t>
  </si>
  <si>
    <t>Министерство труда и социальной защиты населения Забайкальского края</t>
  </si>
  <si>
    <t>Обеспечение реализации прав отдельных категорий граждан на меры социальной поддержки</t>
  </si>
  <si>
    <t>2.1.</t>
  </si>
  <si>
    <t>Обеспечение деятельности стационарных учреждений социального обслуживания престарелых и инвалидов</t>
  </si>
  <si>
    <t>2.3.</t>
  </si>
  <si>
    <t>2.4.</t>
  </si>
  <si>
    <t>Развитие стационарозамещающих технологий</t>
  </si>
  <si>
    <t>Внедрение в Забайкальском крае социальных контрактов при оказании государственной социальной помощи малоимущим гражданам для повышения доходов нуждающихся семей с детьми</t>
  </si>
  <si>
    <t>Оказание адресной помощи семьям с детьми, оказавшимся в трудной жизненной ситуации в связи с проведением социально значимых мероприятий (День семьи, День защиты детей, День знаний, день матери).</t>
  </si>
  <si>
    <t>Предоставление ежемесячной денежной выплаты многодетным семьям</t>
  </si>
  <si>
    <t>Предоставление благоустроенных жилых помещений специализированного жилищного фонда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</si>
  <si>
    <t>Отчет о реализации Плана реализации государственной программы Забайкальского края «Социальная поддержка граждан на 2014-2020 годы» за 1 полугодие 2018 года</t>
  </si>
  <si>
    <t xml:space="preserve">ответственный исполнитель </t>
  </si>
  <si>
    <t>Подпрограмма 2. "Модернизация  и развитие социально-го обслуживания населения"</t>
  </si>
  <si>
    <t>3.1.</t>
  </si>
  <si>
    <t>3.2.</t>
  </si>
  <si>
    <t>Организация отдыха и оздоровления детей, находящихся в трудной жизненной ситуцции</t>
  </si>
  <si>
    <t>3.3.</t>
  </si>
  <si>
    <t xml:space="preserve">Предоставление нуждающимся в поддержке семьям ежемесячной денежной выплаты, назначаемой в случае рождения после 31 декабря 2012 г. третьего ребенка или последующих детей. </t>
  </si>
  <si>
    <t>3.4.</t>
  </si>
  <si>
    <t>Ежемесячная денежная компенсация на оплату жилого помещения и коммунальных услуг</t>
  </si>
  <si>
    <t>3.5.</t>
  </si>
  <si>
    <t>3.6.</t>
  </si>
  <si>
    <t>3.7.</t>
  </si>
  <si>
    <t>Сведения о выполнении контрольных событий Плана реализации государственной программы Забайкальского края «Социальная поддержка граждан на 2014-2020 годы» за 1 полугодие 2018 года</t>
  </si>
  <si>
    <t>1.1.</t>
  </si>
  <si>
    <t>2.2.</t>
  </si>
  <si>
    <t>Оценка выполнения мероприятий возможна по завершению года</t>
  </si>
  <si>
    <t>Предоставление социальных услуг в форме социального обслуживания на дому</t>
  </si>
  <si>
    <t>Укрепление материально-технической базы учреждений системы социального обслуживания</t>
  </si>
  <si>
    <t>Подпрограмма 1. "Развитие мер соци-альной поддержки отдельных категорий граждан, проживающих в Забайкальском крае"</t>
  </si>
  <si>
    <t>Проведение мероприятий запланировано на 2-ое полугодие 2018 года</t>
  </si>
  <si>
    <t xml:space="preserve">Финансирование из краевого бюджета - 188 138,0 тыс.руб.  </t>
  </si>
  <si>
    <t>С целью расширения возможностей предоставления социальных услуг на дому Министерством с 2011 года внедрена стационарозамещающая технология - приемная семья для граждан пожилого возраста и инвалидов, которая позволяет гражданину оставаться в привычных домашних условиях и получать помощь и поддержку, сохранять стабильное психоэмоциональное состояние и здоровье. По состоянию на 01.07.2018 года  действуют 150  приёмных семей для граждан пожилого возраста и инвалидов.</t>
  </si>
  <si>
    <t>На реализацию мероприятия финансирование из краевого бюджета составляет 20 304,25 тыс. руб., оздоровлено  в летних лагерях 746 детей, круглогодичное оздоровление 540 чел.</t>
  </si>
  <si>
    <t>Уменьшение уровня бедности, предоставление  мер социальной поддержки в зависимости от критериев нуждаемости и адресности. На реализацию мероприятия финансирование составило 1 594 688,9 тыс. руб. из них из краевого бюджета 1 288 000,6 тыс. руб., из федерального бюджета 306 688,3 тыс. руб.</t>
  </si>
  <si>
    <t>выполнено</t>
  </si>
  <si>
    <t>Министерство труда и социальной защиты населения Росиийской Федерации направлена уточненная информация  в рамках подготовки проекта распоряжения Правительства Российской Федерации  о  программе «Содействие приведению в субъектах Российской Федерации организаций социального обслуживания в надлежащее состояние, а также ликвидации очередей в них на 2019-2022 годы»</t>
  </si>
  <si>
    <t>не выполнено</t>
  </si>
  <si>
    <t>За 6 месяцев 2018 года услуги на дому предоставлены 6283 чел.</t>
  </si>
  <si>
    <t>Госконтракт на строительство многоквартирного дома на территории г. Читы подписан 05.07.2018 г.  Запланировано приобретение 29 жилых помещений на рынке жилья (16 - приобретено , 13 – в работе)</t>
  </si>
  <si>
    <t>На реализацию мероприятия финансированиеиз краевого бюджета составляето   58024,6тыс.руб.</t>
  </si>
  <si>
    <t>На реализацию мероприятия финансированиеиз краевого бюджета составляет  41664,9тыс.руб.</t>
  </si>
  <si>
    <t>Заключено 143 социальных контрактов</t>
  </si>
  <si>
    <t>На реализацию мероприятия профинансировано всего - 12419,32 тыс. руб., в том числе из федерального  бюджета составляет - 11674,6 тыс. руб., из краевого бюджета - 745,16 тыс. руб.</t>
  </si>
  <si>
    <t>Увеличение стационарных коек на 20 мест психоневрологического профиля в государственных организациях социального обслуживания</t>
  </si>
  <si>
    <t>Будут проведены социально значимые мероприятия "День знаний", "День матери". Оценка выполнения мероприятий возможна по завершению года.</t>
  </si>
  <si>
    <t>Госконтракт на строительство многоквартирного дома на территории г. Читы подписан 05.07.2018 г.  Запланировано приобретение 29 жилых помещений на рынке жилья (16 - приобретено , 13 – в работе). Сроки реализации мероприятий - 2 полугодие 2018 года. Будут проведены социально значимые мероприятия "День знаний", "День матери". Оценка выполнения мероприятий возможна по завершению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</si>
</sst>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topLeftCell="A4" workbookViewId="0">
      <selection activeCell="F11" sqref="F11"/>
    </sheetView>
  </sheetViews>
  <sheetFormatPr defaultRowHeight="18.75" x14ac:dyDescent="0.3"/>
  <cols>
    <col min="1" max="1" width="8" style="14" customWidth="1"/>
    <col min="2" max="4" width="47.140625" style="14" customWidth="1"/>
    <col min="5" max="5" width="38.28515625" style="14" customWidth="1"/>
    <col min="6" max="6" width="54.42578125" style="14" customWidth="1"/>
  </cols>
  <sheetData>
    <row r="1" spans="1:6" s="1" customFormat="1" ht="28.5" customHeight="1" x14ac:dyDescent="0.25">
      <c r="A1" s="15" t="s">
        <v>40</v>
      </c>
      <c r="B1" s="15"/>
      <c r="C1" s="15"/>
      <c r="D1" s="15"/>
      <c r="E1" s="15"/>
      <c r="F1" s="15"/>
    </row>
    <row r="2" spans="1:6" ht="25.5" customHeight="1" x14ac:dyDescent="0.3">
      <c r="A2" s="16" t="s">
        <v>16</v>
      </c>
      <c r="B2" s="16"/>
      <c r="C2" s="16"/>
      <c r="D2" s="16"/>
      <c r="E2" s="16"/>
      <c r="F2" s="16"/>
    </row>
    <row r="4" spans="1:6" ht="57.7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11</v>
      </c>
      <c r="F4" s="6" t="s">
        <v>4</v>
      </c>
    </row>
    <row r="5" spans="1:6" ht="103.5" customHeight="1" x14ac:dyDescent="0.25">
      <c r="A5" s="6">
        <v>1</v>
      </c>
      <c r="B5" s="6" t="s">
        <v>5</v>
      </c>
      <c r="C5" s="6">
        <f>C6+C7+C8</f>
        <v>12</v>
      </c>
      <c r="D5" s="6">
        <f>D6+D7+D8</f>
        <v>10</v>
      </c>
      <c r="E5" s="6">
        <v>2</v>
      </c>
      <c r="F5" s="6"/>
    </row>
    <row r="6" spans="1:6" ht="90" customHeight="1" x14ac:dyDescent="0.25">
      <c r="A6" s="6">
        <v>2</v>
      </c>
      <c r="B6" s="6" t="s">
        <v>10</v>
      </c>
      <c r="C6" s="12">
        <v>1</v>
      </c>
      <c r="D6" s="6">
        <v>1</v>
      </c>
      <c r="E6" s="6">
        <v>0</v>
      </c>
      <c r="F6" s="6"/>
    </row>
    <row r="7" spans="1:6" ht="84" customHeight="1" x14ac:dyDescent="0.25">
      <c r="A7" s="6">
        <v>3</v>
      </c>
      <c r="B7" s="6" t="s">
        <v>6</v>
      </c>
      <c r="C7" s="6">
        <v>4</v>
      </c>
      <c r="D7" s="6">
        <v>4</v>
      </c>
      <c r="E7" s="6">
        <v>0</v>
      </c>
      <c r="F7" s="6"/>
    </row>
    <row r="8" spans="1:6" ht="209.25" customHeight="1" x14ac:dyDescent="0.25">
      <c r="A8" s="6">
        <v>4</v>
      </c>
      <c r="B8" s="13" t="s">
        <v>9</v>
      </c>
      <c r="C8" s="6">
        <v>7</v>
      </c>
      <c r="D8" s="6">
        <v>5</v>
      </c>
      <c r="E8" s="6">
        <v>2</v>
      </c>
      <c r="F8" s="6" t="s">
        <v>63</v>
      </c>
    </row>
    <row r="9" spans="1:6" ht="30.75" hidden="1" customHeight="1" x14ac:dyDescent="0.25">
      <c r="A9" s="6">
        <v>5</v>
      </c>
      <c r="B9" s="6" t="s">
        <v>7</v>
      </c>
      <c r="C9" s="6"/>
      <c r="D9" s="6"/>
      <c r="E9" s="6"/>
      <c r="F9" s="6"/>
    </row>
    <row r="10" spans="1:6" ht="49.5" hidden="1" customHeight="1" x14ac:dyDescent="0.25">
      <c r="A10" s="6">
        <v>6</v>
      </c>
      <c r="B10" s="6" t="s">
        <v>8</v>
      </c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</sheetData>
  <mergeCells count="2">
    <mergeCell ref="A1:F1"/>
    <mergeCell ref="A2:F2"/>
  </mergeCells>
  <pageMargins left="0.24" right="0.1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E4" sqref="E1:E1048576"/>
    </sheetView>
  </sheetViews>
  <sheetFormatPr defaultRowHeight="15.75" x14ac:dyDescent="0.25"/>
  <cols>
    <col min="1" max="1" width="5" style="8" customWidth="1"/>
    <col min="2" max="2" width="54.5703125" style="8" customWidth="1"/>
    <col min="3" max="3" width="26" style="8" customWidth="1"/>
    <col min="4" max="4" width="21.140625" style="8" customWidth="1"/>
    <col min="5" max="5" width="61" style="26" customWidth="1"/>
    <col min="6" max="6" width="36.85546875" style="8" customWidth="1"/>
    <col min="7" max="7" width="36.85546875" customWidth="1"/>
  </cols>
  <sheetData>
    <row r="1" spans="1:6" s="11" customFormat="1" ht="33.75" customHeight="1" x14ac:dyDescent="0.3">
      <c r="A1" s="15" t="s">
        <v>27</v>
      </c>
      <c r="B1" s="15"/>
      <c r="C1" s="15"/>
      <c r="D1" s="15"/>
      <c r="E1" s="15"/>
      <c r="F1" s="15"/>
    </row>
    <row r="2" spans="1:6" ht="18.75" x14ac:dyDescent="0.25">
      <c r="A2" s="17" t="s">
        <v>16</v>
      </c>
      <c r="B2" s="17"/>
      <c r="C2" s="17"/>
      <c r="D2" s="17"/>
      <c r="E2" s="17"/>
      <c r="F2" s="17"/>
    </row>
    <row r="3" spans="1:6" ht="41.25" customHeight="1" x14ac:dyDescent="0.25">
      <c r="A3" s="18" t="s">
        <v>28</v>
      </c>
      <c r="B3" s="18"/>
      <c r="C3" s="18"/>
      <c r="D3" s="18"/>
      <c r="E3" s="18"/>
      <c r="F3" s="18"/>
    </row>
    <row r="4" spans="1:6" ht="90" customHeight="1" x14ac:dyDescent="0.25">
      <c r="A4" s="2" t="s">
        <v>0</v>
      </c>
      <c r="B4" s="2" t="s">
        <v>1</v>
      </c>
      <c r="C4" s="2" t="s">
        <v>12</v>
      </c>
      <c r="D4" s="2" t="s">
        <v>13</v>
      </c>
      <c r="E4" s="22" t="s">
        <v>14</v>
      </c>
      <c r="F4" s="2" t="s">
        <v>15</v>
      </c>
    </row>
    <row r="5" spans="1:6" ht="54" customHeight="1" x14ac:dyDescent="0.25">
      <c r="A5" s="2">
        <v>1</v>
      </c>
      <c r="B5" s="3" t="s">
        <v>46</v>
      </c>
      <c r="C5" s="19" t="s">
        <v>16</v>
      </c>
      <c r="D5" s="2"/>
      <c r="E5" s="23"/>
      <c r="F5" s="2"/>
    </row>
    <row r="6" spans="1:6" ht="102.75" customHeight="1" x14ac:dyDescent="0.25">
      <c r="A6" s="2" t="s">
        <v>41</v>
      </c>
      <c r="B6" s="4" t="s">
        <v>17</v>
      </c>
      <c r="C6" s="21"/>
      <c r="D6" s="2" t="s">
        <v>52</v>
      </c>
      <c r="E6" s="23" t="s">
        <v>51</v>
      </c>
      <c r="F6" s="2"/>
    </row>
    <row r="7" spans="1:6" ht="36" customHeight="1" x14ac:dyDescent="0.25">
      <c r="A7" s="2">
        <v>2</v>
      </c>
      <c r="B7" s="3" t="s">
        <v>29</v>
      </c>
      <c r="C7" s="19" t="s">
        <v>16</v>
      </c>
      <c r="D7" s="2"/>
      <c r="E7" s="23"/>
      <c r="F7" s="2"/>
    </row>
    <row r="8" spans="1:6" ht="132" customHeight="1" x14ac:dyDescent="0.25">
      <c r="A8" s="2" t="s">
        <v>18</v>
      </c>
      <c r="B8" s="9" t="s">
        <v>45</v>
      </c>
      <c r="C8" s="20"/>
      <c r="D8" s="2" t="s">
        <v>52</v>
      </c>
      <c r="E8" s="23" t="s">
        <v>53</v>
      </c>
      <c r="F8" s="2" t="s">
        <v>43</v>
      </c>
    </row>
    <row r="9" spans="1:6" ht="49.5" customHeight="1" x14ac:dyDescent="0.25">
      <c r="A9" s="2" t="s">
        <v>42</v>
      </c>
      <c r="B9" s="9" t="s">
        <v>19</v>
      </c>
      <c r="C9" s="20"/>
      <c r="D9" s="2" t="s">
        <v>52</v>
      </c>
      <c r="E9" s="23" t="s">
        <v>61</v>
      </c>
      <c r="F9" s="2"/>
    </row>
    <row r="10" spans="1:6" ht="54.75" customHeight="1" x14ac:dyDescent="0.25">
      <c r="A10" s="2" t="s">
        <v>20</v>
      </c>
      <c r="B10" s="9" t="s">
        <v>44</v>
      </c>
      <c r="C10" s="20"/>
      <c r="D10" s="2" t="s">
        <v>52</v>
      </c>
      <c r="E10" s="24" t="s">
        <v>55</v>
      </c>
      <c r="F10" s="2"/>
    </row>
    <row r="11" spans="1:6" ht="141.75" customHeight="1" x14ac:dyDescent="0.25">
      <c r="A11" s="2" t="s">
        <v>21</v>
      </c>
      <c r="B11" s="9" t="s">
        <v>22</v>
      </c>
      <c r="C11" s="21"/>
      <c r="D11" s="2" t="s">
        <v>52</v>
      </c>
      <c r="E11" s="25" t="s">
        <v>49</v>
      </c>
      <c r="F11" s="2"/>
    </row>
    <row r="12" spans="1:6" ht="42" customHeight="1" x14ac:dyDescent="0.25">
      <c r="A12" s="2">
        <v>3</v>
      </c>
      <c r="B12" s="5" t="s">
        <v>9</v>
      </c>
      <c r="C12" s="19" t="s">
        <v>16</v>
      </c>
      <c r="D12" s="2"/>
      <c r="E12" s="23"/>
      <c r="F12" s="2"/>
    </row>
    <row r="13" spans="1:6" ht="70.5" customHeight="1" x14ac:dyDescent="0.25">
      <c r="A13" s="2" t="s">
        <v>30</v>
      </c>
      <c r="B13" s="7" t="s">
        <v>23</v>
      </c>
      <c r="C13" s="20"/>
      <c r="D13" s="2" t="s">
        <v>52</v>
      </c>
      <c r="E13" s="23" t="s">
        <v>59</v>
      </c>
      <c r="F13" s="2"/>
    </row>
    <row r="14" spans="1:6" ht="67.5" customHeight="1" x14ac:dyDescent="0.25">
      <c r="A14" s="2" t="s">
        <v>31</v>
      </c>
      <c r="B14" s="7" t="s">
        <v>32</v>
      </c>
      <c r="C14" s="20"/>
      <c r="D14" s="2" t="s">
        <v>52</v>
      </c>
      <c r="E14" s="23" t="s">
        <v>50</v>
      </c>
      <c r="F14" s="2"/>
    </row>
    <row r="15" spans="1:6" ht="66.75" customHeight="1" x14ac:dyDescent="0.25">
      <c r="A15" s="2" t="s">
        <v>33</v>
      </c>
      <c r="B15" s="7" t="s">
        <v>34</v>
      </c>
      <c r="C15" s="20"/>
      <c r="D15" s="2" t="s">
        <v>52</v>
      </c>
      <c r="E15" s="23" t="s">
        <v>48</v>
      </c>
      <c r="F15" s="2"/>
    </row>
    <row r="16" spans="1:6" ht="89.25" customHeight="1" x14ac:dyDescent="0.25">
      <c r="A16" s="2" t="s">
        <v>35</v>
      </c>
      <c r="B16" s="7" t="s">
        <v>24</v>
      </c>
      <c r="C16" s="20"/>
      <c r="D16" s="2" t="s">
        <v>54</v>
      </c>
      <c r="E16" s="23" t="s">
        <v>47</v>
      </c>
      <c r="F16" s="2" t="s">
        <v>62</v>
      </c>
    </row>
    <row r="17" spans="1:6" ht="53.25" customHeight="1" x14ac:dyDescent="0.25">
      <c r="A17" s="2" t="s">
        <v>37</v>
      </c>
      <c r="B17" s="7" t="s">
        <v>36</v>
      </c>
      <c r="C17" s="20"/>
      <c r="D17" s="2" t="s">
        <v>52</v>
      </c>
      <c r="E17" s="23" t="s">
        <v>58</v>
      </c>
      <c r="F17" s="2"/>
    </row>
    <row r="18" spans="1:6" ht="54.75" customHeight="1" x14ac:dyDescent="0.25">
      <c r="A18" s="2" t="s">
        <v>38</v>
      </c>
      <c r="B18" s="7" t="s">
        <v>25</v>
      </c>
      <c r="C18" s="20"/>
      <c r="D18" s="2" t="s">
        <v>52</v>
      </c>
      <c r="E18" s="23" t="s">
        <v>57</v>
      </c>
      <c r="F18" s="2"/>
    </row>
    <row r="19" spans="1:6" ht="117.75" customHeight="1" x14ac:dyDescent="0.25">
      <c r="A19" s="2" t="s">
        <v>39</v>
      </c>
      <c r="B19" s="7" t="s">
        <v>26</v>
      </c>
      <c r="C19" s="21"/>
      <c r="D19" s="2" t="s">
        <v>54</v>
      </c>
      <c r="E19" s="22" t="s">
        <v>60</v>
      </c>
      <c r="F19" s="2" t="s">
        <v>56</v>
      </c>
    </row>
    <row r="20" spans="1:6" ht="28.5" customHeight="1" x14ac:dyDescent="0.25">
      <c r="A20" s="10"/>
    </row>
    <row r="21" spans="1:6" ht="28.5" customHeight="1" x14ac:dyDescent="0.25"/>
    <row r="22" spans="1:6" ht="28.5" customHeight="1" x14ac:dyDescent="0.25"/>
    <row r="23" spans="1:6" ht="28.5" customHeight="1" x14ac:dyDescent="0.25"/>
    <row r="24" spans="1:6" ht="28.5" customHeight="1" x14ac:dyDescent="0.25"/>
    <row r="25" spans="1:6" ht="28.5" customHeight="1" x14ac:dyDescent="0.25"/>
    <row r="26" spans="1:6" ht="28.5" customHeight="1" x14ac:dyDescent="0.25"/>
    <row r="27" spans="1:6" ht="28.5" customHeight="1" x14ac:dyDescent="0.25"/>
  </sheetData>
  <mergeCells count="6">
    <mergeCell ref="A1:F1"/>
    <mergeCell ref="A2:F2"/>
    <mergeCell ref="A3:F3"/>
    <mergeCell ref="C12:C19"/>
    <mergeCell ref="C7:C11"/>
    <mergeCell ref="C5:C6"/>
  </mergeCells>
  <pageMargins left="0.24" right="0.17" top="0.75" bottom="0.3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</vt:lpstr>
      <vt:lpstr>отчет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2018-07-30T05:47:14Z</dcterms:modified>
</cp:coreProperties>
</file>